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4TO TRIMESTRE 2025\"/>
    </mc:Choice>
  </mc:AlternateContent>
  <xr:revisionPtr revIDLastSave="0" documentId="13_ncr:1_{27C88582-E1B2-443C-AE9C-1E9E384CD634}" xr6:coauthVersionLast="47" xr6:coauthVersionMax="47" xr10:uidLastSave="{00000000-0000-0000-0000-000000000000}"/>
  <bookViews>
    <workbookView xWindow="6990" yWindow="4215" windowWidth="21600" windowHeight="11385" tabRatio="782" xr2:uid="{00000000-000D-0000-FFFF-FFFF00000000}"/>
  </bookViews>
  <sheets>
    <sheet name="Notas de Disciplina Financiera" sheetId="2" r:id="rId1"/>
    <sheet name="NDF-01" sheetId="6" r:id="rId2"/>
    <sheet name="NDF-02" sheetId="10" r:id="rId3"/>
    <sheet name="NDF-03" sheetId="3" r:id="rId4"/>
    <sheet name="NDF-04" sheetId="7" r:id="rId5"/>
    <sheet name="NDF-05" sheetId="8" r:id="rId6"/>
    <sheet name="NDF-06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0" l="1"/>
  <c r="I32" i="10"/>
  <c r="H22" i="10"/>
  <c r="C32" i="10"/>
  <c r="D32" i="10" l="1"/>
  <c r="E32" i="10"/>
  <c r="F32" i="10"/>
  <c r="G32" i="10"/>
  <c r="H32" i="10"/>
  <c r="D22" i="10"/>
  <c r="E22" i="10"/>
  <c r="F22" i="10"/>
  <c r="G22" i="10"/>
  <c r="H161" i="10"/>
  <c r="C22" i="10"/>
  <c r="D14" i="10"/>
  <c r="E14" i="10"/>
  <c r="F14" i="10"/>
  <c r="G14" i="10"/>
  <c r="H14" i="10"/>
  <c r="C14" i="10"/>
  <c r="B9" i="10"/>
  <c r="F2" i="10"/>
  <c r="B6" i="10"/>
  <c r="E161" i="10" l="1"/>
  <c r="F161" i="10"/>
  <c r="G161" i="10"/>
  <c r="D161" i="10"/>
  <c r="C161" i="10"/>
  <c r="F2" i="9"/>
  <c r="F1" i="9"/>
  <c r="F2" i="8"/>
  <c r="F1" i="8"/>
  <c r="F2" i="7"/>
  <c r="F1" i="7"/>
  <c r="F2" i="3"/>
  <c r="F1" i="3"/>
  <c r="F2" i="6"/>
  <c r="F1" i="6"/>
  <c r="B6" i="3"/>
  <c r="E21" i="3"/>
  <c r="F21" i="3"/>
  <c r="D21" i="3"/>
  <c r="E11" i="3"/>
  <c r="F11" i="3"/>
  <c r="F31" i="3" s="1"/>
  <c r="D11" i="3"/>
  <c r="I161" i="10" l="1"/>
  <c r="D31" i="3"/>
  <c r="E31" i="3"/>
</calcChain>
</file>

<file path=xl/sharedStrings.xml><?xml version="1.0" encoding="utf-8"?>
<sst xmlns="http://schemas.openxmlformats.org/spreadsheetml/2006/main" count="284" uniqueCount="160">
  <si>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</si>
  <si>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</si>
  <si>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</si>
  <si>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</si>
  <si>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</si>
  <si>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</si>
  <si>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</si>
  <si>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</si>
  <si>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</si>
  <si>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</si>
  <si>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</si>
  <si>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</si>
  <si>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</si>
  <si>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</si>
  <si>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</si>
  <si>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</si>
  <si>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</si>
  <si>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</si>
  <si>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</si>
  <si>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</si>
  <si>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</si>
  <si>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</si>
  <si>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</si>
  <si>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</si>
  <si>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</si>
  <si>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</si>
  <si>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</si>
  <si>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</si>
  <si>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</si>
  <si>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</si>
  <si>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</si>
  <si>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</si>
  <si>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</si>
  <si>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</si>
  <si>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</si>
  <si>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</si>
  <si>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</si>
  <si>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</si>
  <si>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</si>
  <si>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</si>
  <si>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</si>
  <si>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</si>
  <si>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</si>
  <si>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</si>
  <si>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</si>
  <si>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</si>
  <si>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</si>
  <si>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</si>
  <si>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</si>
  <si>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</si>
  <si>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</si>
  <si>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</si>
  <si>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</si>
  <si>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</si>
  <si>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</si>
  <si>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</si>
  <si>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</si>
  <si>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</si>
  <si>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</si>
  <si>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</si>
  <si>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</si>
  <si>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</si>
  <si>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</si>
  <si>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</si>
  <si>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</si>
  <si>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</si>
  <si>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</si>
  <si>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</si>
  <si>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</si>
  <si>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</si>
  <si>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</si>
  <si>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</si>
  <si>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</si>
  <si>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</si>
  <si>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</si>
  <si>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</si>
  <si>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</si>
  <si>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</si>
  <si>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</si>
  <si>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</si>
  <si>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</si>
  <si>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</si>
  <si>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</si>
  <si>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</si>
  <si>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</si>
  <si>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</si>
  <si>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</si>
  <si>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</si>
  <si>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</si>
  <si>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</si>
  <si>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</si>
  <si>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</si>
  <si>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</si>
  <si>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</si>
  <si>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</si>
  <si>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</si>
  <si>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</si>
  <si>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</si>
  <si>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</si>
  <si>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</si>
  <si>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</si>
  <si>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</si>
  <si>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</si>
  <si>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</si>
  <si>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</si>
  <si>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</si>
  <si>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</si>
  <si>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</si>
  <si>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</si>
  <si>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</si>
  <si>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</si>
  <si>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</si>
  <si>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</si>
  <si>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</si>
  <si>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</si>
  <si>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</si>
  <si>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</si>
  <si>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</si>
  <si>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</si>
  <si>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</si>
  <si>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</si>
  <si>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</si>
  <si>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</si>
  <si>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</si>
  <si>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</si>
  <si>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</si>
  <si>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</si>
  <si>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</si>
  <si>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</si>
  <si>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</si>
  <si>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</si>
  <si>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</si>
  <si>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</si>
  <si>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</si>
  <si>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</si>
  <si>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</si>
  <si>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</si>
  <si>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</si>
  <si>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</si>
  <si>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</si>
  <si>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</si>
  <si>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</si>
  <si>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</si>
  <si>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</si>
  <si>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</si>
  <si>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</si>
  <si>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</si>
  <si>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</si>
  <si>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</si>
  <si>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traspasos y modificaciones</t>
  </si>
  <si>
    <t>compensada cuando es de un gasto a otro</t>
  </si>
  <si>
    <t>ADEFAS</t>
  </si>
  <si>
    <t>PARA MODIFICACIONES PRESUPUESTALES</t>
  </si>
  <si>
    <t xml:space="preserve">A la fecha el Instituto Municipal d Cultura de Acámbaro Guanajuato no se encuentra en el supuesto de Balance presupuestario de recursos disponibles negativos </t>
  </si>
  <si>
    <t xml:space="preserve">A la fecha el Instituto Municipal de Cultura de acambaro Guanajuato no cuenta con pasivos circulantes al cierre del ejercicio </t>
  </si>
  <si>
    <t>A la fecha el Instituto Municipal de Cultura de Acambaro Guanjuato no cuenta con deuda pública y obligaciones</t>
  </si>
  <si>
    <t>A la fecha el Instituto Municipal de Cultura de Acámbaro Guanajuato no tiene prestamos bancarios</t>
  </si>
  <si>
    <t>A la fecha el Instituto Municipal de Cultura de Acámbaro Guanajuato no entra en este supuesto, ya que no tiene deuda garantizada</t>
  </si>
  <si>
    <t xml:space="preserve">INSTITUTO MUNICIPAL DE CULTURA DE ACAMBARO GUANAJUATO </t>
  </si>
  <si>
    <t>Correspondiente 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</si>
</sst>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164" fontId="2" fillId="0" borderId="0" xfId="0" applyNumberFormat="1" applyFont="1"/>
    <xf numFmtId="4" fontId="2" fillId="0" borderId="2" xfId="0" applyNumberFormat="1" applyFont="1" applyBorder="1" applyAlignment="1" applyProtection="1">
      <alignment vertical="top"/>
      <protection locked="0"/>
    </xf>
    <xf numFmtId="0" fontId="5" fillId="3" borderId="0" xfId="2" applyFont="1" applyFill="1" applyAlignment="1">
      <alignment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/Desktop/COORDINACION%20DE%20FINANZAS/CAF%202024/CUENTA%20P&#218;BLICA/2DO%20TRIMESTRE%202024/0346_NDF_MACA_CLT_2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D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tabSelected="1" zoomScaleNormal="100" workbookViewId="0">
      <selection activeCell="B44" sqref="B4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158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74" t="s">
        <v>159</v>
      </c>
      <c r="B3" s="74"/>
      <c r="C3" s="25" t="s">
        <v>4</v>
      </c>
      <c r="D3" s="27">
        <v>4</v>
      </c>
    </row>
    <row r="4" spans="1:4" x14ac:dyDescent="0.2">
      <c r="A4" s="75" t="s">
        <v>5</v>
      </c>
      <c r="B4" s="76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153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B31E-ACA1-46A8-ABF9-EBB6DB53C609}">
  <dimension ref="A1:L166"/>
  <sheetViews>
    <sheetView topLeftCell="B1" zoomScaleNormal="10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7" t="s">
        <v>158</v>
      </c>
      <c r="C1" s="77"/>
      <c r="D1" s="77"/>
      <c r="E1" s="40" t="s">
        <v>0</v>
      </c>
      <c r="F1" s="22">
        <v>2025</v>
      </c>
    </row>
    <row r="2" spans="1:9" x14ac:dyDescent="0.2">
      <c r="B2" s="77" t="s">
        <v>1</v>
      </c>
      <c r="C2" s="77"/>
      <c r="D2" s="77"/>
      <c r="E2" s="40" t="s">
        <v>2</v>
      </c>
      <c r="F2" s="41" t="str">
        <f>'[1]Notas de Disciplina Financiera'!D2</f>
        <v>Trimestral</v>
      </c>
    </row>
    <row r="3" spans="1:9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9" x14ac:dyDescent="0.2">
      <c r="B5" s="43" t="s">
        <v>25</v>
      </c>
    </row>
    <row r="6" spans="1:9" x14ac:dyDescent="0.2">
      <c r="B6" s="83" t="str">
        <f>B1</f>
        <v xml:space="preserve">INSTITUTO MUNICIPAL DE CULTURA DE ACAMBARO GUANAJUATO </v>
      </c>
      <c r="C6" s="83"/>
      <c r="D6" s="83"/>
      <c r="E6" s="83"/>
      <c r="F6" s="83"/>
      <c r="G6" s="83"/>
      <c r="H6" s="83"/>
      <c r="I6" s="83"/>
    </row>
    <row r="7" spans="1:9" x14ac:dyDescent="0.2">
      <c r="B7" s="78" t="s">
        <v>26</v>
      </c>
      <c r="C7" s="78"/>
      <c r="D7" s="78"/>
      <c r="E7" s="78"/>
      <c r="F7" s="78"/>
      <c r="G7" s="78"/>
      <c r="H7" s="78"/>
      <c r="I7" s="78"/>
    </row>
    <row r="8" spans="1:9" x14ac:dyDescent="0.2">
      <c r="B8" s="78" t="s">
        <v>27</v>
      </c>
      <c r="C8" s="78"/>
      <c r="D8" s="78"/>
      <c r="E8" s="78"/>
      <c r="F8" s="78"/>
      <c r="G8" s="78"/>
      <c r="H8" s="78"/>
      <c r="I8" s="78"/>
    </row>
    <row r="9" spans="1:9" x14ac:dyDescent="0.2">
      <c r="B9" s="78" t="str">
        <f>B3</f>
        <v>Correspondiente del 01 de enero al 31 de diciembre del 2025</v>
      </c>
      <c r="C9" s="78"/>
      <c r="D9" s="78"/>
      <c r="E9" s="78"/>
      <c r="F9" s="78"/>
      <c r="G9" s="78"/>
      <c r="H9" s="78"/>
      <c r="I9" s="78"/>
    </row>
    <row r="10" spans="1:9" x14ac:dyDescent="0.2">
      <c r="B10" s="79" t="s">
        <v>28</v>
      </c>
      <c r="C10" s="79"/>
      <c r="D10" s="79"/>
      <c r="E10" s="79"/>
      <c r="F10" s="79"/>
      <c r="G10" s="79"/>
      <c r="H10" s="79"/>
      <c r="I10" s="79"/>
    </row>
    <row r="11" spans="1:9" x14ac:dyDescent="0.2">
      <c r="B11" s="9"/>
      <c r="C11" s="9"/>
      <c r="D11" s="80" t="s">
        <v>29</v>
      </c>
      <c r="E11" s="81"/>
      <c r="F11" s="81"/>
      <c r="G11" s="81"/>
      <c r="H11" s="82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f>SUM(C15:C21)</f>
        <v>0</v>
      </c>
      <c r="D14" s="3">
        <f t="shared" ref="D14:H14" si="0">SUM(D15:D21)</f>
        <v>0</v>
      </c>
      <c r="E14" s="3">
        <f t="shared" si="0"/>
        <v>0</v>
      </c>
      <c r="F14" s="3">
        <f t="shared" si="0"/>
        <v>0</v>
      </c>
      <c r="G14" s="3">
        <f t="shared" si="0"/>
        <v>0</v>
      </c>
      <c r="H14" s="3">
        <f t="shared" si="0"/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73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73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73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73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73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73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73">
        <v>0</v>
      </c>
    </row>
    <row r="22" spans="2:9" x14ac:dyDescent="0.2">
      <c r="B22" s="17" t="s">
        <v>47</v>
      </c>
      <c r="C22" s="3">
        <f>SUM(C23:C31)</f>
        <v>0</v>
      </c>
      <c r="D22" s="3">
        <f t="shared" ref="D22:G22" si="1">SUM(D23:D31)</f>
        <v>0</v>
      </c>
      <c r="E22" s="3">
        <f t="shared" si="1"/>
        <v>0</v>
      </c>
      <c r="F22" s="3">
        <f>SUM(F23:F31)</f>
        <v>0</v>
      </c>
      <c r="G22" s="3">
        <f t="shared" si="1"/>
        <v>0</v>
      </c>
      <c r="H22" s="3">
        <f>SUM(H23:H31)</f>
        <v>0</v>
      </c>
      <c r="I22" s="3">
        <f>SUM(I23:I31)</f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73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73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73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73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73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73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73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73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73">
        <v>0</v>
      </c>
    </row>
    <row r="32" spans="2:9" x14ac:dyDescent="0.2">
      <c r="B32" s="17" t="s">
        <v>57</v>
      </c>
      <c r="C32" s="3">
        <f>SUM(C33:C41)</f>
        <v>0</v>
      </c>
      <c r="D32" s="3">
        <f t="shared" ref="D32:I32" si="2">SUM(D33:D41)</f>
        <v>0</v>
      </c>
      <c r="E32" s="3">
        <f t="shared" si="2"/>
        <v>0</v>
      </c>
      <c r="F32" s="3">
        <f t="shared" si="2"/>
        <v>0</v>
      </c>
      <c r="G32" s="3">
        <f>SUM(G33:G41)</f>
        <v>0</v>
      </c>
      <c r="H32" s="3">
        <f t="shared" si="2"/>
        <v>0</v>
      </c>
      <c r="I32" s="3">
        <f t="shared" si="2"/>
        <v>0</v>
      </c>
    </row>
    <row r="33" spans="2:12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73">
        <v>0</v>
      </c>
    </row>
    <row r="34" spans="2:12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73">
        <v>0</v>
      </c>
    </row>
    <row r="35" spans="2:12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73">
        <v>0</v>
      </c>
    </row>
    <row r="36" spans="2:12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73">
        <v>0</v>
      </c>
    </row>
    <row r="37" spans="2:12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73">
        <v>0</v>
      </c>
    </row>
    <row r="38" spans="2:12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73">
        <v>0</v>
      </c>
    </row>
    <row r="39" spans="2:12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73">
        <v>0</v>
      </c>
    </row>
    <row r="40" spans="2:12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73">
        <v>0</v>
      </c>
    </row>
    <row r="41" spans="2:12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73">
        <v>0</v>
      </c>
      <c r="J41" s="72"/>
      <c r="L41" s="71"/>
    </row>
    <row r="42" spans="2:12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73">
        <v>0</v>
      </c>
      <c r="L42" s="71"/>
    </row>
    <row r="43" spans="2:12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73">
        <v>0</v>
      </c>
    </row>
    <row r="44" spans="2:12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73">
        <v>0</v>
      </c>
    </row>
    <row r="45" spans="2:12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12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12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4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4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4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4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4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SUM(C13:C160)</f>
        <v>0</v>
      </c>
      <c r="D161" s="6">
        <f t="shared" ref="D161:I161" si="3">SUM(D13:D160)</f>
        <v>0</v>
      </c>
      <c r="E161" s="6">
        <f t="shared" si="3"/>
        <v>0</v>
      </c>
      <c r="F161" s="6">
        <f>SUM(F13:F160)</f>
        <v>0</v>
      </c>
      <c r="G161" s="6">
        <f t="shared" si="3"/>
        <v>0</v>
      </c>
      <c r="H161" s="6">
        <f t="shared" si="3"/>
        <v>0</v>
      </c>
      <c r="I161" s="6">
        <f t="shared" si="3"/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152</v>
      </c>
    </row>
  </sheetData>
  <protectedRanges>
    <protectedRange sqref="C87:I87 C13:I13 I14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ht="12" thickBot="1" x14ac:dyDescent="0.25">
      <c r="C5" s="43" t="s">
        <v>113</v>
      </c>
    </row>
    <row r="6" spans="1:6" x14ac:dyDescent="0.2">
      <c r="B6" s="86" t="str">
        <f>B1</f>
        <v xml:space="preserve">INSTITUTO MUNICIPAL DE CULTURA DE ACAMBARO GUANAJUATO </v>
      </c>
      <c r="C6" s="87"/>
      <c r="D6" s="87"/>
      <c r="E6" s="87"/>
      <c r="F6" s="88"/>
    </row>
    <row r="7" spans="1:6" x14ac:dyDescent="0.2">
      <c r="B7" s="89" t="s">
        <v>114</v>
      </c>
      <c r="C7" s="90"/>
      <c r="D7" s="90"/>
      <c r="E7" s="90"/>
      <c r="F7" s="91"/>
    </row>
    <row r="8" spans="1:6" x14ac:dyDescent="0.2">
      <c r="B8" s="92" t="s">
        <v>115</v>
      </c>
      <c r="C8" s="93"/>
      <c r="D8" s="93"/>
      <c r="E8" s="93"/>
      <c r="F8" s="94"/>
    </row>
    <row r="9" spans="1:6" ht="22.5" x14ac:dyDescent="0.2">
      <c r="B9" s="84" t="s">
        <v>116</v>
      </c>
      <c r="C9" s="85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4"/>
      <c r="C10" s="85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7" spans="3:3" x14ac:dyDescent="0.2">
      <c r="C37" s="1" t="s">
        <v>154</v>
      </c>
    </row>
    <row r="38" spans="3:3" x14ac:dyDescent="0.2">
      <c r="C38" s="1" t="s">
        <v>151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pageSetup paperSize="9" orientation="landscape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3:3" x14ac:dyDescent="0.2">
      <c r="C17" s="1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7" spans="3:3" x14ac:dyDescent="0.2">
      <c r="C17" s="1" t="s">
        <v>156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1" spans="1:6" x14ac:dyDescent="0.2">
      <c r="C11" s="1" t="s">
        <v>157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Imca</cp:lastModifiedBy>
  <cp:revision/>
  <cp:lastPrinted>2026-01-28T15:49:20Z</cp:lastPrinted>
  <dcterms:created xsi:type="dcterms:W3CDTF">2024-03-15T21:50:03Z</dcterms:created>
  <dcterms:modified xsi:type="dcterms:W3CDTF">2026-01-28T15:49:23Z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