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2DO TRIMSTRE 2025\"/>
    </mc:Choice>
  </mc:AlternateContent>
  <xr:revisionPtr revIDLastSave="0" documentId="13_ncr:1_{B98481DF-0FAE-4D86-A24D-BEBE971AA51F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<sst xmlns="http://schemas.openxmlformats.org/spreadsheetml/2006/main" count="43" uniqueCount="43">
  <si>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</si>
  <si>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</si>
  <si>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</si>
  <si>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</si>
  <si>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</si>
  <si>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</si>
  <si>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</si>
  <si>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</si>
  <si>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</si>
  <si>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</si>
  <si>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</si>
  <si>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</si>
  <si>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</si>
  <si>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</si>
  <si>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</si>
  <si>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</si>
  <si>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</si>
  <si>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</si>
  <si>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</si>
  <si>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</si>
  <si>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</si>
  <si>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</si>
  <si>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</si>
  <si>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</si>
  <si>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</si>
  <si>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</si>
  <si>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</si>
  <si>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</si>
  <si>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</si>
  <si>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</si>
  <si>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</si>
  <si>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</si>
  <si>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</si>
  <si>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</si>
  <si>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</si>
  <si>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</si>
  <si>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</si>
  <si>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</si>
  <si>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</si>
  <si>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</si>
  <si>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</si>
  <si>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</si>
  <si>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Municipal de Cultura de Acámbaro, Guanajuato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</si>
</sst>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50</xdr:row>
      <xdr:rowOff>0</xdr:rowOff>
    </xdr:from>
    <xdr:to>
      <xdr:col>6</xdr:col>
      <xdr:colOff>76200</xdr:colOff>
      <xdr:row>52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EE775F-DCB7-47CD-A3BC-E7D4E144D9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7896225"/>
          <a:ext cx="82581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C22" sqref="C2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5683573.6200000001</v>
      </c>
      <c r="C5" s="12">
        <f t="shared" si="0"/>
        <v>0</v>
      </c>
      <c r="D5" s="12">
        <f t="shared" si="0"/>
        <v>5683573.6200000001</v>
      </c>
      <c r="E5" s="12">
        <f t="shared" si="0"/>
        <v>2535911.9700000002</v>
      </c>
      <c r="F5" s="12">
        <f t="shared" si="0"/>
        <v>2535911.9700000002</v>
      </c>
      <c r="G5" s="12">
        <f t="shared" si="0"/>
        <v>3147661.65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5683573.6200000001</v>
      </c>
      <c r="C10" s="10">
        <v>0</v>
      </c>
      <c r="D10" s="10">
        <f t="shared" si="1"/>
        <v>5683573.6200000001</v>
      </c>
      <c r="E10" s="10">
        <v>2535911.9700000002</v>
      </c>
      <c r="F10" s="10">
        <v>2535911.9700000002</v>
      </c>
      <c r="G10" s="10">
        <f t="shared" si="2"/>
        <v>3147661.65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873281.38</v>
      </c>
      <c r="C15" s="12">
        <f t="shared" si="3"/>
        <v>15000</v>
      </c>
      <c r="D15" s="12">
        <f t="shared" si="3"/>
        <v>888281.38</v>
      </c>
      <c r="E15" s="12">
        <f t="shared" si="3"/>
        <v>290730.15000000002</v>
      </c>
      <c r="F15" s="12">
        <f t="shared" si="3"/>
        <v>290730.15000000002</v>
      </c>
      <c r="G15" s="12">
        <f t="shared" si="3"/>
        <v>597551.23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0</v>
      </c>
      <c r="C17" s="10">
        <v>0</v>
      </c>
      <c r="D17" s="10">
        <f t="shared" ref="D17:D22" si="5">B17+C17</f>
        <v>0</v>
      </c>
      <c r="E17" s="10">
        <v>0</v>
      </c>
      <c r="F17" s="10">
        <v>0</v>
      </c>
      <c r="G17" s="10">
        <f t="shared" si="4"/>
        <v>0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873281.38</v>
      </c>
      <c r="C19" s="10">
        <v>15000</v>
      </c>
      <c r="D19" s="10">
        <f t="shared" si="5"/>
        <v>888281.38</v>
      </c>
      <c r="E19" s="10">
        <v>290730.15000000002</v>
      </c>
      <c r="F19" s="10">
        <v>290730.15000000002</v>
      </c>
      <c r="G19" s="10">
        <f t="shared" si="4"/>
        <v>597551.23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6556855</v>
      </c>
      <c r="C41" s="11">
        <f t="shared" si="12"/>
        <v>15000</v>
      </c>
      <c r="D41" s="11">
        <f t="shared" si="12"/>
        <v>6571855</v>
      </c>
      <c r="E41" s="11">
        <f t="shared" si="12"/>
        <v>2826642.12</v>
      </c>
      <c r="F41" s="11">
        <f t="shared" si="12"/>
        <v>2826642.12</v>
      </c>
      <c r="G41" s="11">
        <f t="shared" si="12"/>
        <v>3745212.88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2025-07-22T18:14:36Z</cp:lastPrinted>
  <dcterms:created xsi:type="dcterms:W3CDTF">2014-02-10T03:37:14Z</dcterms:created>
  <dcterms:modified xsi:type="dcterms:W3CDTF">2025-07-28T20:07:41Z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