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B8D8CDC1-F6F3-49A5-9FA3-C438E46911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IPC!$A$1:$B$92</definedName>
  </definedNames>
  <calcPr calcId="181029"/>
</workbook>
</file>

<file path=xl/calcChain.xml><?xml version="1.0" encoding="utf-8"?>
<calcChain xmlns="http://schemas.openxmlformats.org/spreadsheetml/2006/main">
  <c r="B80" i="1" l="1"/>
</calcChain>
</file>

<file path=xl/sharedStrings.xml><?xml version="1.0" encoding="utf-8"?>
<sst xmlns="http://schemas.openxmlformats.org/spreadsheetml/2006/main" count="158" uniqueCount="141">
  <si>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</si>
  <si>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</si>
  <si>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</si>
  <si>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</si>
  <si>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</si>
  <si>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</si>
  <si>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</si>
  <si>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</si>
  <si>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</si>
  <si>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</si>
  <si>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</si>
  <si>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</si>
  <si>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</si>
  <si>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</si>
  <si>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</si>
  <si>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</si>
  <si>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</si>
  <si>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</si>
  <si>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</si>
  <si>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30 DE JUNIO DEL 2025
(Cifras en pesos)</t>
  </si>
  <si>
    <t>39487/2016 Ministerio Publico numero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</si>
  <si>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</si>
  <si>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</si>
  <si>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</si>
  <si>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</si>
  <si>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</si>
  <si>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</si>
  <si>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</t>
  </si>
  <si>
    <t>119/2021, Estefana Martinez Gonzalez Vs Ayuntamiento de Acámbaro, Guanajuato</t>
  </si>
  <si>
    <t>En espera de Laudo.</t>
  </si>
  <si>
    <t>2076/1° Sala22 Tiendas Soriana vs Dirección de Ecología</t>
  </si>
  <si>
    <t>En espera de sentencia.</t>
  </si>
  <si>
    <t>915/2021 JUZGADO 1 CIVIL Hnas. Carmen Hdz. Vs J. Refugio Carmen Hda y Ayuntamiento</t>
  </si>
  <si>
    <t>Notificaron un incidente y enviaron un exohorto</t>
  </si>
  <si>
    <t>680/2022/TCA/CB  Marcela Hernández Reyes vs DIF y Ayuntamiento</t>
  </si>
  <si>
    <t>se encuentra en Amparo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</si>
  <si>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</si>
  <si>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</si>
  <si>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</si>
  <si>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no se dictamina investigación penal</t>
  </si>
  <si>
    <t xml:space="preserve">5544/1° Sala/2022/TJA. Admnistrativo. Raúl Rodríguez Soto vs Presidenta Mpal. Capitán Seg. Pub. Jurídico de Seg. Pub. Y 1 policía. </t>
  </si>
  <si>
    <t>Esta en recurso de queja</t>
  </si>
  <si>
    <t xml:space="preserve">317/2023 Tribunal unitario Agrario. Revocación de los predios donde se encuentra la base de operaciones de SEDENA Ejido de Tócuaro Vs Municipio de Acámbaro  </t>
  </si>
  <si>
    <t>No se ah notificado resolucion para el amparo.</t>
  </si>
  <si>
    <t>2243/2 sala /2016 Carlos Rosales Pallares Vs Director de Seguridad Pública, Consejo de Honor, Oficial Mator y Ayuntamiento</t>
  </si>
  <si>
    <t>Este se turno para el area de Juridico de Seguridad Publica</t>
  </si>
  <si>
    <t>5543/4 sala/2022 Noe Escalera Carrillo Vs. Director de Seguridad Pública, Seceratria de Consejo, Presidenta Municipal y Oficial Mayor</t>
  </si>
  <si>
    <t>Se contesta la ampliacion de demanda 22 de noviembre del 2024</t>
  </si>
  <si>
    <t xml:space="preserve">4038/1 sala/2022 Raúl Adán Rodríguez Ramírez Vs. Seguridad Pública, Oficial Mayor, Presidente Municipal </t>
  </si>
  <si>
    <t>Esta para sentencia</t>
  </si>
  <si>
    <t>350/2023/TCA/CA/IND demanda por despido injustificado Ma. Marbella Méndez Trujillo Vs. Municipio de Acámabro</t>
  </si>
  <si>
    <t xml:space="preserve">711/2022/TCA/CC/IND Juan Adrián Ramírez Melecio Vs Municipio de Acámbaro </t>
  </si>
  <si>
    <t xml:space="preserve">1159/2023 2do CIVIL Lilibet Janeth Piñón Soto VS Presidencia, Catastro, Impuesto Inmobiliario y Tesorería </t>
  </si>
  <si>
    <t>Esta en etapa de pruebas</t>
  </si>
  <si>
    <t>6450/Sala Especializada/2023 Gilberto Gerardo Figueroa Rosillo VS Presidente Municipal y Seguridad Pública y otros 3</t>
  </si>
  <si>
    <t>Se encuentra en Amparo</t>
  </si>
  <si>
    <t>978/2023/TCA/CA/IND Mario César Picazo Arriola VS Municipio de Acámbaro</t>
  </si>
  <si>
    <t>C. I. 18211/2022 Ayuntamiento VS quien resulte responsable</t>
  </si>
  <si>
    <t xml:space="preserve">en investigación </t>
  </si>
  <si>
    <t xml:space="preserve">C. I. 19903/2023 Ayuntamiento VS quien resulte responsable </t>
  </si>
  <si>
    <t>363/2023 juzgado segundo civil Marco Antonio Novoa Hernández VS Municipio</t>
  </si>
  <si>
    <t>Esta en etapa de embargo</t>
  </si>
  <si>
    <t>5959/1 sala/2022 Mayte Soledad Ferrerira García vs Municipio y Seguridad Pública</t>
  </si>
  <si>
    <t>4860/1 Sala/2023 Félix Rogelio Figueroa Ortiz vs Presidenta y Seguridad Pública</t>
  </si>
  <si>
    <t xml:space="preserve">C0203/2024  Jurisvol Regularización de predio San Ramón </t>
  </si>
  <si>
    <t>Esta en espera para que se hagan las escrituras</t>
  </si>
  <si>
    <t xml:space="preserve">C0087/2017 Alejandro Velázquez Rosiles, seguido por Domingo Torres Lucio  VS Oscar Jaime Moreno </t>
  </si>
  <si>
    <t>se presentara convenio ante el juez para el pago</t>
  </si>
  <si>
    <t>4893/1 Sala/2023 Salvador Martín Martínez Durán</t>
  </si>
  <si>
    <t>Se dicto Laudo y esta en tramite para efectuar pago</t>
  </si>
  <si>
    <t>5212/1 sala/2023 Arturo Maldonado Mendoza</t>
  </si>
  <si>
    <t>Esta para Laudo</t>
  </si>
  <si>
    <t>420/2024 Rosa María Valencia Guido VS Ayuntamiento</t>
  </si>
  <si>
    <t>924/2024 José Guadalupe Santoyo Moreno</t>
  </si>
  <si>
    <t xml:space="preserve"> Esta en espera de acuerdo</t>
  </si>
  <si>
    <t>100561/2024 Denuncia del Municipio en contra de quien resulte responsable</t>
  </si>
  <si>
    <r>
      <t xml:space="preserve">2981/4 sala/2024  </t>
    </r>
    <r>
      <rPr>
        <sz val="9"/>
        <color theme="1"/>
        <rFont val="Arial"/>
        <family val="2"/>
      </rPr>
      <t xml:space="preserve">Rosa Maria Diaz Sanchez  VS </t>
    </r>
    <r>
      <rPr>
        <sz val="10"/>
        <color theme="1"/>
        <rFont val="Arial"/>
        <family val="2"/>
      </rPr>
      <t xml:space="preserve"> en contra del Municipio</t>
    </r>
  </si>
  <si>
    <t>Esta para Sentencia</t>
  </si>
  <si>
    <t>5203/2 SALA/2024 Martha Patricia Escamilla Álvarez</t>
  </si>
  <si>
    <t>5879/2 SALA/2024 Ruben  Zuñiga Anda</t>
  </si>
  <si>
    <t>R.I. 01/2024 Juan Núñez Saavedra en contra del Director de Desarrollo Urbano y Ordenamiento Territorial</t>
  </si>
  <si>
    <t>Esta para resolucion</t>
  </si>
  <si>
    <t xml:space="preserve">R.I. 02/2024 Francisco Camacho Ortega en contra del Director de Desarrollo Urbano y Ordenamiento Territorial </t>
  </si>
  <si>
    <t>impuganda en la resolucion</t>
  </si>
  <si>
    <t xml:space="preserve">R.I. 04/2024 Carlos Gerardo Ramirez Hernandez en contra  del Director de Desarrollo Urbano y Ordenamiento Territorial </t>
  </si>
  <si>
    <t>ya se admitio el recurso</t>
  </si>
  <si>
    <t>PA/JAM-05/2024 Deniz Soledad Perez Ruiz vs Municipio</t>
  </si>
  <si>
    <t>En Recurso de Revision de la sentencia</t>
  </si>
  <si>
    <t xml:space="preserve">154/2024/L1/CA/IND Marwin Guerrero Rendon VS Municipio </t>
  </si>
  <si>
    <t>1052/2024 TCA/CD/IND Lucila Noyola Sanchez VS Municipio</t>
  </si>
  <si>
    <t>396/2a.SALA/2025 Ma. De Jesus Ruiz Ballesteros VS Presidenta Municipal, Oficialia Mayor Y Director De Seguridad Publica</t>
  </si>
  <si>
    <t>Periodo de desahogo de pruebas</t>
  </si>
  <si>
    <t>C.I.128221   Oficial  Mayor VS A Quien resulte responsable</t>
  </si>
  <si>
    <t xml:space="preserve">En investigación </t>
  </si>
  <si>
    <t>5942/2A SALA/2024  Francisco Camacho Ortega VS Director De Ecologia</t>
  </si>
  <si>
    <t>Salio la Resolucion favorable para Ecologia , pero el c. francisco Camacho Ortega impugno</t>
  </si>
  <si>
    <t>RP/JAM/03/2025 Emma Nava Rivera VS Presidenta Municipal, H. Ayuntamiento Y Desarrollo Urbano</t>
  </si>
  <si>
    <t>629/2025 Jzdo. 2do. Jurisvol para acreditar la propiedad de un pozo en la comunidad de Andocutin</t>
  </si>
  <si>
    <t>Esta para pago de edictos</t>
  </si>
  <si>
    <t>0734/2025 3ra. Sala Jorge Omar Sandoval Alanis VS Presidencia , Fiscalizacion</t>
  </si>
  <si>
    <t>Ultimo aviso para contestar la demanda</t>
  </si>
  <si>
    <t>0868/20255 ta. Sala Rosa Maria Diaz Sanchez VS Presidencia Municipal</t>
  </si>
  <si>
    <t>Requerimiento y se contesto Demanda</t>
  </si>
  <si>
    <t>798/4a.Sala/25 Francisco Camacho Ortega Vs Presidencia Municipal en virtud del desechamiento del recurso de incorfomidad del Expediemte R.I.05/2024</t>
  </si>
  <si>
    <t>Contestacion de la Demanda</t>
  </si>
  <si>
    <t>pa/jam-05/2025  Juan Nuñez SaavedraVS Presidencia Municipal y el Director de Desarrollo Urbano</t>
  </si>
  <si>
    <t>1785/4a.Sala/2025 Francisco Camacho Ortega VS En contra de lo que sobresee el recurso de inconformidad R.I.02/2024 de fecha 27 de marzo de 2025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</si>
  <si>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</si>
  <si>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</si>
  <si>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</si>
  <si>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</si>
  <si>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</si>
  <si>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</si>
  <si>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</si>
  <si>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</si>
  <si>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</si>
  <si>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</si>
  <si>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</si>
  <si>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</si>
  <si>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</si>
  <si>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</si>
  <si>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</si>
  <si>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</si>
  <si>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</si>
  <si>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</si>
  <si>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</si>
  <si>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</si>
  <si>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</si>
  <si>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</si>
  <si>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</si>
  <si>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</si>
  <si>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</si>
  <si>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</si>
  <si>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 xml:space="preserve">Sentencia, absolutoria par el Municipio. </t>
  </si>
  <si>
    <t>En amparo.</t>
  </si>
  <si>
    <t>Se pagó. Concluido.</t>
  </si>
  <si>
    <t>Sentencia. Lo esta llevando Seguridad Publica para Setencia, protocolo etc.</t>
  </si>
  <si>
    <t>Para sentencia</t>
  </si>
  <si>
    <t>Para audiencia de desahogo de pruebas.</t>
  </si>
  <si>
    <t xml:space="preserve">PA/JAM/-06/2025 Fabiola Rosales Pallares VS Tesorería y Movilidad </t>
  </si>
  <si>
    <t>Audiencia de alegatos miércoles 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</si>
</sst>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6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15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5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5" fillId="5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5" borderId="1" xfId="0" applyFont="1" applyFill="1" applyBorder="1"/>
    <xf numFmtId="0" fontId="16" fillId="5" borderId="1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wrapText="1"/>
    </xf>
    <xf numFmtId="0" fontId="16" fillId="0" borderId="7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6" fillId="5" borderId="8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6" fillId="0" borderId="4" xfId="0" applyFont="1" applyBorder="1"/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justify" wrapText="1"/>
    </xf>
    <xf numFmtId="0" fontId="0" fillId="0" borderId="1" xfId="0" applyBorder="1" applyAlignment="1">
      <alignment vertical="justify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justify"/>
    </xf>
    <xf numFmtId="0" fontId="0" fillId="0" borderId="1" xfId="0" applyBorder="1"/>
    <xf numFmtId="0" fontId="5" fillId="0" borderId="1" xfId="8" applyFont="1" applyBorder="1" applyProtection="1">
      <protection locked="0"/>
    </xf>
    <xf numFmtId="4" fontId="5" fillId="0" borderId="1" xfId="8" applyNumberFormat="1" applyFont="1" applyBorder="1" applyAlignment="1" applyProtection="1">
      <alignment horizontal="center"/>
      <protection locked="0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0"/>
  <sheetViews>
    <sheetView tabSelected="1" topLeftCell="A43" zoomScaleNormal="100" zoomScaleSheetLayoutView="70" workbookViewId="0">
      <selection activeCell="B108" sqref="B108"/>
    </sheetView>
  </sheetViews>
  <sheetFormatPr baseColWidth="10" defaultColWidth="12" defaultRowHeight="11.25" x14ac:dyDescent="0.2"/>
  <cols>
    <col min="1" max="1" width="114" style="1" customWidth="1"/>
    <col min="2" max="2" width="84.5" style="1" customWidth="1"/>
    <col min="3" max="16384" width="12" style="1"/>
  </cols>
  <sheetData>
    <row r="1" spans="1:2" ht="65.25" customHeight="1" x14ac:dyDescent="0.2">
      <c r="A1" s="46" t="s">
        <v>19</v>
      </c>
      <c r="B1" s="47"/>
    </row>
    <row r="2" spans="1:2" ht="15" customHeight="1" x14ac:dyDescent="0.2">
      <c r="A2" s="13"/>
      <c r="B2" s="13" t="s">
        <v>0</v>
      </c>
    </row>
    <row r="3" spans="1:2" x14ac:dyDescent="0.2">
      <c r="A3" s="14" t="s">
        <v>1</v>
      </c>
      <c r="B3" s="15"/>
    </row>
    <row r="4" spans="1:2" ht="12" x14ac:dyDescent="0.2">
      <c r="A4" s="18" t="s">
        <v>20</v>
      </c>
      <c r="B4" s="19" t="s">
        <v>21</v>
      </c>
    </row>
    <row r="5" spans="1:2" ht="12" x14ac:dyDescent="0.2">
      <c r="A5" s="20" t="s">
        <v>22</v>
      </c>
      <c r="B5" s="19" t="s">
        <v>21</v>
      </c>
    </row>
    <row r="6" spans="1:2" ht="12" x14ac:dyDescent="0.2">
      <c r="A6" s="18" t="s">
        <v>23</v>
      </c>
      <c r="B6" s="19" t="s">
        <v>21</v>
      </c>
    </row>
    <row r="7" spans="1:2" ht="12" x14ac:dyDescent="0.2">
      <c r="A7" s="18" t="s">
        <v>24</v>
      </c>
      <c r="B7" s="19" t="s">
        <v>21</v>
      </c>
    </row>
    <row r="8" spans="1:2" ht="12" x14ac:dyDescent="0.2">
      <c r="A8" s="18" t="s">
        <v>25</v>
      </c>
      <c r="B8" s="19" t="s">
        <v>21</v>
      </c>
    </row>
    <row r="9" spans="1:2" ht="12" x14ac:dyDescent="0.2">
      <c r="A9" s="18" t="s">
        <v>26</v>
      </c>
      <c r="B9" s="19" t="s">
        <v>21</v>
      </c>
    </row>
    <row r="10" spans="1:2" ht="12" x14ac:dyDescent="0.2">
      <c r="A10" s="21" t="s">
        <v>27</v>
      </c>
      <c r="B10" s="19" t="s">
        <v>21</v>
      </c>
    </row>
    <row r="11" spans="1:2" ht="12" x14ac:dyDescent="0.2">
      <c r="A11" s="22" t="s">
        <v>28</v>
      </c>
      <c r="B11" s="23" t="s">
        <v>29</v>
      </c>
    </row>
    <row r="12" spans="1:2" ht="12" x14ac:dyDescent="0.2">
      <c r="A12" s="22" t="s">
        <v>30</v>
      </c>
      <c r="B12" s="22" t="s">
        <v>133</v>
      </c>
    </row>
    <row r="13" spans="1:2" ht="12" x14ac:dyDescent="0.2">
      <c r="A13" s="24" t="s">
        <v>32</v>
      </c>
      <c r="B13" s="24" t="s">
        <v>33</v>
      </c>
    </row>
    <row r="14" spans="1:2" ht="12" x14ac:dyDescent="0.2">
      <c r="A14" s="22" t="s">
        <v>34</v>
      </c>
      <c r="B14" s="22" t="s">
        <v>35</v>
      </c>
    </row>
    <row r="15" spans="1:2" ht="12" x14ac:dyDescent="0.2">
      <c r="A15" s="24" t="s">
        <v>36</v>
      </c>
      <c r="B15" s="24" t="s">
        <v>37</v>
      </c>
    </row>
    <row r="16" spans="1:2" ht="12" x14ac:dyDescent="0.2">
      <c r="A16" s="24" t="s">
        <v>38</v>
      </c>
      <c r="B16" s="24" t="s">
        <v>39</v>
      </c>
    </row>
    <row r="17" spans="1:2" ht="24" x14ac:dyDescent="0.2">
      <c r="A17" s="24" t="s">
        <v>40</v>
      </c>
      <c r="B17" s="24" t="s">
        <v>41</v>
      </c>
    </row>
    <row r="18" spans="1:2" ht="24" x14ac:dyDescent="0.2">
      <c r="A18" s="24" t="s">
        <v>42</v>
      </c>
      <c r="B18" s="24" t="s">
        <v>43</v>
      </c>
    </row>
    <row r="19" spans="1:2" ht="24" x14ac:dyDescent="0.2">
      <c r="A19" s="24" t="s">
        <v>44</v>
      </c>
      <c r="B19" s="24" t="s">
        <v>45</v>
      </c>
    </row>
    <row r="20" spans="1:2" ht="24" x14ac:dyDescent="0.2">
      <c r="A20" s="24" t="s">
        <v>46</v>
      </c>
      <c r="B20" s="24" t="s">
        <v>47</v>
      </c>
    </row>
    <row r="21" spans="1:2" ht="12" x14ac:dyDescent="0.2">
      <c r="A21" s="24" t="s">
        <v>48</v>
      </c>
      <c r="B21" s="24" t="s">
        <v>49</v>
      </c>
    </row>
    <row r="22" spans="1:2" ht="12" x14ac:dyDescent="0.2">
      <c r="A22" s="24" t="s">
        <v>50</v>
      </c>
      <c r="B22" s="24" t="s">
        <v>49</v>
      </c>
    </row>
    <row r="23" spans="1:2" ht="12" x14ac:dyDescent="0.2">
      <c r="A23" s="22" t="s">
        <v>51</v>
      </c>
      <c r="B23" s="22" t="s">
        <v>134</v>
      </c>
    </row>
    <row r="24" spans="1:2" ht="12" x14ac:dyDescent="0.2">
      <c r="A24" s="22" t="s">
        <v>52</v>
      </c>
      <c r="B24" s="23" t="s">
        <v>53</v>
      </c>
    </row>
    <row r="25" spans="1:2" ht="12" x14ac:dyDescent="0.2">
      <c r="A25" s="22" t="s">
        <v>54</v>
      </c>
      <c r="B25" s="23" t="s">
        <v>55</v>
      </c>
    </row>
    <row r="26" spans="1:2" ht="12.75" x14ac:dyDescent="0.2">
      <c r="A26" s="25" t="s">
        <v>56</v>
      </c>
      <c r="B26" s="26" t="s">
        <v>135</v>
      </c>
    </row>
    <row r="27" spans="1:2" ht="12.75" x14ac:dyDescent="0.2">
      <c r="A27" s="26" t="s">
        <v>57</v>
      </c>
      <c r="B27" s="26" t="s">
        <v>58</v>
      </c>
    </row>
    <row r="28" spans="1:2" ht="12.75" x14ac:dyDescent="0.2">
      <c r="A28" s="26" t="s">
        <v>59</v>
      </c>
      <c r="B28" s="26" t="s">
        <v>58</v>
      </c>
    </row>
    <row r="29" spans="1:2" ht="12.75" x14ac:dyDescent="0.2">
      <c r="A29" s="27" t="s">
        <v>60</v>
      </c>
      <c r="B29" s="27" t="s">
        <v>61</v>
      </c>
    </row>
    <row r="30" spans="1:2" ht="12.75" x14ac:dyDescent="0.2">
      <c r="A30" s="28" t="s">
        <v>62</v>
      </c>
      <c r="B30" s="27" t="s">
        <v>136</v>
      </c>
    </row>
    <row r="31" spans="1:2" ht="12.75" x14ac:dyDescent="0.2">
      <c r="A31" s="25" t="s">
        <v>63</v>
      </c>
      <c r="B31" s="26" t="s">
        <v>137</v>
      </c>
    </row>
    <row r="32" spans="1:2" ht="12.75" x14ac:dyDescent="0.2">
      <c r="A32" s="26" t="s">
        <v>64</v>
      </c>
      <c r="B32" s="26" t="s">
        <v>65</v>
      </c>
    </row>
    <row r="33" spans="1:2" ht="12.75" x14ac:dyDescent="0.2">
      <c r="A33" s="25" t="s">
        <v>66</v>
      </c>
      <c r="B33" s="29" t="s">
        <v>67</v>
      </c>
    </row>
    <row r="34" spans="1:2" ht="12.75" x14ac:dyDescent="0.2">
      <c r="A34" s="26" t="s">
        <v>68</v>
      </c>
      <c r="B34" s="27" t="s">
        <v>69</v>
      </c>
    </row>
    <row r="35" spans="1:2" ht="12.75" x14ac:dyDescent="0.2">
      <c r="A35" s="26" t="s">
        <v>70</v>
      </c>
      <c r="B35" s="26" t="s">
        <v>71</v>
      </c>
    </row>
    <row r="36" spans="1:2" ht="12.75" x14ac:dyDescent="0.2">
      <c r="A36" s="26" t="s">
        <v>72</v>
      </c>
      <c r="B36" s="26" t="s">
        <v>71</v>
      </c>
    </row>
    <row r="37" spans="1:2" ht="12.75" x14ac:dyDescent="0.2">
      <c r="A37" s="26" t="s">
        <v>73</v>
      </c>
      <c r="B37" s="26" t="s">
        <v>74</v>
      </c>
    </row>
    <row r="38" spans="1:2" ht="12.75" x14ac:dyDescent="0.2">
      <c r="A38" s="30" t="s">
        <v>75</v>
      </c>
      <c r="B38" s="26" t="s">
        <v>58</v>
      </c>
    </row>
    <row r="39" spans="1:2" ht="12.75" x14ac:dyDescent="0.2">
      <c r="A39" s="30" t="s">
        <v>75</v>
      </c>
      <c r="B39" s="26" t="s">
        <v>58</v>
      </c>
    </row>
    <row r="40" spans="1:2" ht="12.75" x14ac:dyDescent="0.2">
      <c r="A40" s="31" t="s">
        <v>76</v>
      </c>
      <c r="B40" s="32" t="s">
        <v>77</v>
      </c>
    </row>
    <row r="41" spans="1:2" ht="12.75" x14ac:dyDescent="0.2">
      <c r="A41" s="31" t="s">
        <v>78</v>
      </c>
      <c r="B41" s="27" t="s">
        <v>138</v>
      </c>
    </row>
    <row r="42" spans="1:2" ht="12.75" x14ac:dyDescent="0.2">
      <c r="A42" s="31" t="s">
        <v>79</v>
      </c>
      <c r="B42" s="26" t="s">
        <v>31</v>
      </c>
    </row>
    <row r="43" spans="1:2" ht="12.75" x14ac:dyDescent="0.2">
      <c r="A43" s="31" t="s">
        <v>80</v>
      </c>
      <c r="B43" s="27" t="s">
        <v>81</v>
      </c>
    </row>
    <row r="44" spans="1:2" ht="12.75" x14ac:dyDescent="0.2">
      <c r="A44" s="31" t="s">
        <v>82</v>
      </c>
      <c r="B44" s="27" t="s">
        <v>83</v>
      </c>
    </row>
    <row r="45" spans="1:2" ht="25.5" x14ac:dyDescent="0.2">
      <c r="A45" s="31" t="s">
        <v>84</v>
      </c>
      <c r="B45" s="33" t="s">
        <v>85</v>
      </c>
    </row>
    <row r="46" spans="1:2" ht="12.75" x14ac:dyDescent="0.2">
      <c r="A46" s="31" t="s">
        <v>86</v>
      </c>
      <c r="B46" s="26" t="s">
        <v>87</v>
      </c>
    </row>
    <row r="47" spans="1:2" ht="12.75" x14ac:dyDescent="0.2">
      <c r="A47" s="34" t="s">
        <v>88</v>
      </c>
      <c r="B47" s="35" t="s">
        <v>77</v>
      </c>
    </row>
    <row r="48" spans="1:2" ht="12.75" x14ac:dyDescent="0.2">
      <c r="A48" s="36" t="s">
        <v>89</v>
      </c>
      <c r="B48" s="36" t="s">
        <v>77</v>
      </c>
    </row>
    <row r="49" spans="1:2" ht="25.5" x14ac:dyDescent="0.2">
      <c r="A49" s="37" t="s">
        <v>90</v>
      </c>
      <c r="B49" s="36" t="s">
        <v>91</v>
      </c>
    </row>
    <row r="50" spans="1:2" ht="12.75" x14ac:dyDescent="0.2">
      <c r="A50" s="36" t="s">
        <v>92</v>
      </c>
      <c r="B50" s="36" t="s">
        <v>93</v>
      </c>
    </row>
    <row r="51" spans="1:2" ht="25.5" x14ac:dyDescent="0.2">
      <c r="A51" s="36" t="s">
        <v>94</v>
      </c>
      <c r="B51" s="36" t="s">
        <v>95</v>
      </c>
    </row>
    <row r="52" spans="1:2" x14ac:dyDescent="0.2">
      <c r="A52" s="38" t="s">
        <v>96</v>
      </c>
      <c r="B52" s="39" t="s">
        <v>77</v>
      </c>
    </row>
    <row r="53" spans="1:2" x14ac:dyDescent="0.2">
      <c r="A53" s="40" t="s">
        <v>97</v>
      </c>
      <c r="B53" s="41" t="s">
        <v>98</v>
      </c>
    </row>
    <row r="54" spans="1:2" x14ac:dyDescent="0.2">
      <c r="A54" s="41" t="s">
        <v>99</v>
      </c>
      <c r="B54" s="41" t="s">
        <v>100</v>
      </c>
    </row>
    <row r="55" spans="1:2" x14ac:dyDescent="0.2">
      <c r="A55" s="41" t="s">
        <v>101</v>
      </c>
      <c r="B55" s="41" t="s">
        <v>102</v>
      </c>
    </row>
    <row r="56" spans="1:2" ht="22.5" x14ac:dyDescent="0.2">
      <c r="A56" s="40" t="s">
        <v>103</v>
      </c>
      <c r="B56" s="41" t="s">
        <v>104</v>
      </c>
    </row>
    <row r="57" spans="1:2" x14ac:dyDescent="0.2">
      <c r="A57" s="40" t="s">
        <v>105</v>
      </c>
      <c r="B57" s="41" t="s">
        <v>81</v>
      </c>
    </row>
    <row r="58" spans="1:2" ht="22.5" x14ac:dyDescent="0.2">
      <c r="A58" s="40" t="s">
        <v>106</v>
      </c>
      <c r="B58" s="41" t="s">
        <v>104</v>
      </c>
    </row>
    <row r="59" spans="1:2" x14ac:dyDescent="0.2">
      <c r="A59" s="40" t="s">
        <v>139</v>
      </c>
      <c r="B59" s="41" t="s">
        <v>140</v>
      </c>
    </row>
    <row r="60" spans="1:2" x14ac:dyDescent="0.2">
      <c r="A60" s="17" t="s">
        <v>107</v>
      </c>
      <c r="B60" s="16"/>
    </row>
    <row r="61" spans="1:2" x14ac:dyDescent="0.2">
      <c r="A61" s="42" t="s">
        <v>108</v>
      </c>
      <c r="B61" s="43">
        <v>3450</v>
      </c>
    </row>
    <row r="62" spans="1:2" x14ac:dyDescent="0.2">
      <c r="A62" s="42" t="s">
        <v>109</v>
      </c>
      <c r="B62" s="43">
        <v>3450</v>
      </c>
    </row>
    <row r="63" spans="1:2" x14ac:dyDescent="0.2">
      <c r="A63" s="42" t="s">
        <v>110</v>
      </c>
      <c r="B63" s="43">
        <v>3450</v>
      </c>
    </row>
    <row r="64" spans="1:2" x14ac:dyDescent="0.2">
      <c r="A64" s="42" t="s">
        <v>111</v>
      </c>
      <c r="B64" s="43">
        <v>3450</v>
      </c>
    </row>
    <row r="65" spans="1:2" x14ac:dyDescent="0.2">
      <c r="A65" s="42" t="s">
        <v>112</v>
      </c>
      <c r="B65" s="43">
        <v>3450</v>
      </c>
    </row>
    <row r="66" spans="1:2" x14ac:dyDescent="0.2">
      <c r="A66" s="42" t="s">
        <v>113</v>
      </c>
      <c r="B66" s="43">
        <v>3450</v>
      </c>
    </row>
    <row r="67" spans="1:2" x14ac:dyDescent="0.2">
      <c r="A67" s="42" t="s">
        <v>114</v>
      </c>
      <c r="B67" s="43">
        <v>3450</v>
      </c>
    </row>
    <row r="68" spans="1:2" x14ac:dyDescent="0.2">
      <c r="A68" s="42" t="s">
        <v>115</v>
      </c>
      <c r="B68" s="43">
        <v>3450</v>
      </c>
    </row>
    <row r="69" spans="1:2" x14ac:dyDescent="0.2">
      <c r="A69" s="42" t="s">
        <v>116</v>
      </c>
      <c r="B69" s="43">
        <v>3450</v>
      </c>
    </row>
    <row r="70" spans="1:2" x14ac:dyDescent="0.2">
      <c r="A70" s="42" t="s">
        <v>117</v>
      </c>
      <c r="B70" s="43">
        <v>3450</v>
      </c>
    </row>
    <row r="71" spans="1:2" x14ac:dyDescent="0.2">
      <c r="A71" s="42" t="s">
        <v>118</v>
      </c>
      <c r="B71" s="43">
        <v>3450</v>
      </c>
    </row>
    <row r="72" spans="1:2" x14ac:dyDescent="0.2">
      <c r="A72" s="42" t="s">
        <v>119</v>
      </c>
      <c r="B72" s="43">
        <v>3450</v>
      </c>
    </row>
    <row r="73" spans="1:2" x14ac:dyDescent="0.2">
      <c r="A73" s="42" t="s">
        <v>120</v>
      </c>
      <c r="B73" s="43">
        <v>3450</v>
      </c>
    </row>
    <row r="74" spans="1:2" x14ac:dyDescent="0.2">
      <c r="A74" s="42" t="s">
        <v>121</v>
      </c>
      <c r="B74" s="43">
        <v>3450</v>
      </c>
    </row>
    <row r="75" spans="1:2" x14ac:dyDescent="0.2">
      <c r="A75" s="42" t="s">
        <v>122</v>
      </c>
      <c r="B75" s="43">
        <v>3450</v>
      </c>
    </row>
    <row r="76" spans="1:2" x14ac:dyDescent="0.2">
      <c r="A76" s="42" t="s">
        <v>123</v>
      </c>
      <c r="B76" s="43">
        <v>3450</v>
      </c>
    </row>
    <row r="77" spans="1:2" x14ac:dyDescent="0.2">
      <c r="A77" s="42" t="s">
        <v>124</v>
      </c>
      <c r="B77" s="43">
        <v>3450</v>
      </c>
    </row>
    <row r="78" spans="1:2" x14ac:dyDescent="0.2">
      <c r="A78" s="44" t="s">
        <v>125</v>
      </c>
      <c r="B78" s="43"/>
    </row>
    <row r="79" spans="1:2" x14ac:dyDescent="0.2">
      <c r="A79" s="42" t="s">
        <v>126</v>
      </c>
      <c r="B79" s="43">
        <v>3450</v>
      </c>
    </row>
    <row r="80" spans="1:2" x14ac:dyDescent="0.2">
      <c r="A80" s="42"/>
      <c r="B80" s="45">
        <f>SUM(B61:B77)+B79</f>
        <v>62100</v>
      </c>
    </row>
    <row r="82" spans="1:2" ht="26.25" customHeight="1" x14ac:dyDescent="0.2">
      <c r="A82" s="48" t="s">
        <v>18</v>
      </c>
      <c r="B82" s="49"/>
    </row>
    <row r="88" spans="1:2" x14ac:dyDescent="0.2">
      <c r="A88" s="1" t="s">
        <v>127</v>
      </c>
      <c r="B88" s="1" t="s">
        <v>128</v>
      </c>
    </row>
    <row r="89" spans="1:2" x14ac:dyDescent="0.2">
      <c r="A89" s="1" t="s">
        <v>129</v>
      </c>
      <c r="B89" s="1" t="s">
        <v>130</v>
      </c>
    </row>
    <row r="90" spans="1:2" x14ac:dyDescent="0.2">
      <c r="A90" s="1" t="s">
        <v>131</v>
      </c>
      <c r="B90" s="1" t="s">
        <v>132</v>
      </c>
    </row>
  </sheetData>
  <sheetProtection formatCells="0" formatColumns="0" formatRows="0" insertRows="0" deleteRows="0" autoFilter="0"/>
  <mergeCells count="2">
    <mergeCell ref="A1:B1"/>
    <mergeCell ref="A82:B82"/>
  </mergeCells>
  <dataValidations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0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9055118110236221" right="0.70866141732283472" top="0.74803149606299213" bottom="0.74803149606299213" header="0.31496062992125984" footer="0.31496062992125984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3</v>
      </c>
    </row>
    <row r="2" spans="1:1" x14ac:dyDescent="0.2">
      <c r="A2" s="5" t="s">
        <v>4</v>
      </c>
    </row>
    <row r="3" spans="1:1" x14ac:dyDescent="0.2">
      <c r="A3" s="5" t="s">
        <v>5</v>
      </c>
    </row>
    <row r="4" spans="1:1" ht="25.5" x14ac:dyDescent="0.2">
      <c r="A4" s="6" t="s">
        <v>6</v>
      </c>
    </row>
    <row r="5" spans="1:1" x14ac:dyDescent="0.2">
      <c r="A5" s="7" t="s">
        <v>7</v>
      </c>
    </row>
    <row r="6" spans="1:1" x14ac:dyDescent="0.2">
      <c r="A6" s="8" t="s">
        <v>8</v>
      </c>
    </row>
    <row r="7" spans="1:1" ht="24" x14ac:dyDescent="0.2">
      <c r="A7" s="9" t="s">
        <v>9</v>
      </c>
    </row>
    <row r="8" spans="1:1" ht="12.75" x14ac:dyDescent="0.2">
      <c r="A8" s="9" t="s">
        <v>10</v>
      </c>
    </row>
    <row r="9" spans="1:1" x14ac:dyDescent="0.2">
      <c r="A9" s="10" t="s">
        <v>11</v>
      </c>
    </row>
    <row r="10" spans="1:1" x14ac:dyDescent="0.2">
      <c r="A10" s="10" t="s">
        <v>12</v>
      </c>
    </row>
    <row r="11" spans="1:1" x14ac:dyDescent="0.2">
      <c r="A11" s="5"/>
    </row>
    <row r="12" spans="1:1" x14ac:dyDescent="0.2">
      <c r="A12" s="11" t="s">
        <v>13</v>
      </c>
    </row>
    <row r="13" spans="1:1" x14ac:dyDescent="0.2">
      <c r="A13" s="5" t="s">
        <v>14</v>
      </c>
    </row>
    <row r="14" spans="1:1" x14ac:dyDescent="0.2">
      <c r="A14" s="5"/>
    </row>
    <row r="15" spans="1:1" x14ac:dyDescent="0.2">
      <c r="A15" s="11" t="s">
        <v>15</v>
      </c>
    </row>
    <row r="16" spans="1:1" x14ac:dyDescent="0.2">
      <c r="A16" s="5" t="s">
        <v>16</v>
      </c>
    </row>
    <row r="19" spans="1:1" ht="14.25" x14ac:dyDescent="0.2">
      <c r="A19" s="1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2025-10-29T21:42:00Z</cp:lastPrinted>
  <dcterms:created xsi:type="dcterms:W3CDTF">2012-12-11T20:35:08Z</dcterms:created>
  <dcterms:modified xsi:type="dcterms:W3CDTF">2025-10-29T21:42:23Z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